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Ekders Puantajı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</author>
  </authors>
  <commentList>
    <comment ref="AK6" authorId="0">
      <text>
        <r>
          <rPr>
            <b/>
            <sz val="9"/>
            <rFont val="Tahoma"/>
            <family val="0"/>
          </rPr>
          <t>AB:AB:Formül içerir lütfen değiştirmeyiniz</t>
        </r>
        <r>
          <rPr>
            <sz val="9"/>
            <rFont val="Tahoma"/>
            <family val="0"/>
          </rPr>
          <t xml:space="preserve">
</t>
        </r>
      </text>
    </comment>
    <comment ref="AK7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8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9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10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11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12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13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14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15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16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17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18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19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20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21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22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23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24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25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26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27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28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29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30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31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32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33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34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35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</commentList>
</comments>
</file>

<file path=xl/sharedStrings.xml><?xml version="1.0" encoding="utf-8"?>
<sst xmlns="http://schemas.openxmlformats.org/spreadsheetml/2006/main" count="28" uniqueCount="24">
  <si>
    <t>KURUMU</t>
  </si>
  <si>
    <t>S.NO</t>
  </si>
  <si>
    <t>ADI SOYADI</t>
  </si>
  <si>
    <t>GÖREVİ</t>
  </si>
  <si>
    <t>GÜNLÜK OKUTULAN EK DERS SAATİ</t>
  </si>
  <si>
    <t>Toplam Saat</t>
  </si>
  <si>
    <t>AİT OLDUĞU AY</t>
  </si>
  <si>
    <t>BÜTÇE YILI</t>
  </si>
  <si>
    <t xml:space="preserve">T O P L A M </t>
  </si>
  <si>
    <t xml:space="preserve">Açıklama </t>
  </si>
  <si>
    <t>UNVANI</t>
  </si>
  <si>
    <t>İMZASI</t>
  </si>
  <si>
    <t>Düzenleyenin</t>
  </si>
  <si>
    <t>Okul Müdürünün</t>
  </si>
  <si>
    <t>……./……./ 20…..</t>
  </si>
  <si>
    <t>ÜCRETLİ ÖĞRETMEN EK DERS PUANTAJ CETVELİ</t>
  </si>
  <si>
    <t>Okulumuzda ekders karşılığı görevlendirilen ücretli öğretmenlere ait …………….. Ayında toplam ………(…………..)  saat ek ders okutulmuştur.</t>
  </si>
  <si>
    <t>5886 sayılı karar</t>
  </si>
  <si>
    <t>Deneme DENEME</t>
  </si>
  <si>
    <t>Eylül</t>
  </si>
  <si>
    <t>Sınıf Öğretmeni</t>
  </si>
  <si>
    <t>Ali Ali</t>
  </si>
  <si>
    <t>İngilizce</t>
  </si>
  <si>
    <t>Not: Ders Saatleri girilecek  5886 sayılı karara göre 5 saate 1 saat otomatik hesaplanacaktır.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</si>
</sst>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\ _X_D_R_-;\-* #,##0\ _X_D_R_-;_-* &quot;-&quot;\ _X_D_R_-;_-@_-"/>
    <numFmt numFmtId="178" formatCode="_-* #,##0.00\ &quot;XDR&quot;_-;\-* #,##0.00\ &quot;XDR&quot;_-;_-* &quot;-&quot;??\ &quot;XDR&quot;_-;_-@_-"/>
    <numFmt numFmtId="179" formatCode="_-* #,##0.00\ _X_D_R_-;\-* #,##0.00\ _X_D_R_-;_-* &quot;-&quot;??\ _X_D_R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@\ * &quot;:&quot;"/>
    <numFmt numFmtId="193" formatCode="[$-41F]d\ mmmm\ yyyy\ dddd"/>
    <numFmt numFmtId="194" formatCode="[$-41F]mmmm\ 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192" fontId="41" fillId="0" borderId="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horizontal="right" vertical="center" indent="8"/>
    </xf>
    <xf numFmtId="0" fontId="43" fillId="0" borderId="0" xfId="0" applyFont="1" applyBorder="1" applyAlignment="1">
      <alignment vertical="center"/>
    </xf>
    <xf numFmtId="192" fontId="43" fillId="0" borderId="0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194" fontId="41" fillId="0" borderId="15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192" fontId="45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3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0" borderId="31" xfId="0" applyNumberFormat="1" applyFont="1" applyBorder="1" applyAlignment="1">
      <alignment vertical="center"/>
    </xf>
    <xf numFmtId="0" fontId="45" fillId="0" borderId="11" xfId="0" applyNumberFormat="1" applyFont="1" applyBorder="1" applyAlignment="1">
      <alignment vertical="center"/>
    </xf>
    <xf numFmtId="0" fontId="45" fillId="0" borderId="33" xfId="0" applyNumberFormat="1" applyFont="1" applyBorder="1" applyAlignment="1">
      <alignment vertical="center"/>
    </xf>
    <xf numFmtId="0" fontId="45" fillId="0" borderId="37" xfId="0" applyNumberFormat="1" applyFont="1" applyBorder="1" applyAlignment="1">
      <alignment vertical="center"/>
    </xf>
    <xf numFmtId="0" fontId="45" fillId="0" borderId="38" xfId="0" applyNumberFormat="1" applyFont="1" applyBorder="1" applyAlignment="1">
      <alignment vertical="center"/>
    </xf>
    <xf numFmtId="0" fontId="45" fillId="0" borderId="34" xfId="0" applyNumberFormat="1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42" xfId="0" applyFont="1" applyBorder="1" applyAlignment="1">
      <alignment horizontal="right" vertical="center" indent="8"/>
    </xf>
    <xf numFmtId="0" fontId="43" fillId="0" borderId="25" xfId="0" applyFont="1" applyBorder="1" applyAlignment="1">
      <alignment horizontal="right" vertical="center" indent="8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1" fontId="41" fillId="0" borderId="21" xfId="0" applyNumberFormat="1" applyFont="1" applyBorder="1" applyAlignment="1">
      <alignment vertical="center" wrapText="1"/>
    </xf>
    <xf numFmtId="1" fontId="41" fillId="0" borderId="15" xfId="0" applyNumberFormat="1" applyFont="1" applyBorder="1" applyAlignment="1">
      <alignment horizontal="center" vertical="center"/>
    </xf>
    <xf numFmtId="1" fontId="43" fillId="0" borderId="14" xfId="0" applyNumberFormat="1" applyFont="1" applyBorder="1" applyAlignment="1">
      <alignment horizontal="center" vertical="center"/>
    </xf>
    <xf numFmtId="1" fontId="42" fillId="0" borderId="0" xfId="0" applyNumberFormat="1" applyFont="1" applyAlignment="1">
      <alignment vertical="center" wrapText="1"/>
    </xf>
    <xf numFmtId="1" fontId="43" fillId="0" borderId="46" xfId="0" applyNumberFormat="1" applyFont="1" applyBorder="1" applyAlignment="1">
      <alignment vertical="center" wrapText="1"/>
    </xf>
    <xf numFmtId="1" fontId="43" fillId="0" borderId="25" xfId="0" applyNumberFormat="1" applyFont="1" applyBorder="1" applyAlignment="1">
      <alignment horizontal="right" vertical="center" wrapText="1"/>
    </xf>
    <xf numFmtId="1" fontId="43" fillId="0" borderId="0" xfId="0" applyNumberFormat="1" applyFont="1" applyBorder="1" applyAlignment="1">
      <alignment horizontal="right" vertical="center" wrapText="1"/>
    </xf>
    <xf numFmtId="1" fontId="44" fillId="0" borderId="0" xfId="0" applyNumberFormat="1" applyFont="1" applyAlignment="1">
      <alignment wrapText="1"/>
    </xf>
    <xf numFmtId="1" fontId="41" fillId="0" borderId="0" xfId="0" applyNumberFormat="1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top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E31" sqref="AE31"/>
    </sheetView>
  </sheetViews>
  <sheetFormatPr defaultColWidth="9.140625" defaultRowHeight="15"/>
  <cols>
    <col min="1" max="1" width="4.8515625" style="1" customWidth="1"/>
    <col min="2" max="2" width="19.421875" style="1" customWidth="1"/>
    <col min="3" max="3" width="11.8515625" style="1" customWidth="1"/>
    <col min="4" max="4" width="11.421875" style="1" customWidth="1"/>
    <col min="5" max="35" width="3.00390625" style="1" customWidth="1"/>
    <col min="36" max="36" width="11.57421875" style="76" customWidth="1"/>
    <col min="37" max="37" width="11.57421875" style="19" customWidth="1"/>
    <col min="38" max="38" width="11.421875" style="1" customWidth="1"/>
    <col min="39" max="16384" width="9.140625" style="1" customWidth="1"/>
  </cols>
  <sheetData>
    <row r="1" spans="2:38" ht="27" thickBot="1">
      <c r="B1" s="3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3"/>
      <c r="AI1" s="3"/>
      <c r="AJ1" s="71"/>
      <c r="AK1" s="8"/>
      <c r="AL1" s="3"/>
    </row>
    <row r="2" spans="2:38" ht="15" customHeight="1">
      <c r="B2" s="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51" t="s">
        <v>6</v>
      </c>
      <c r="AI2" s="52"/>
      <c r="AJ2" s="53"/>
      <c r="AK2" s="53"/>
      <c r="AL2" s="36" t="s">
        <v>19</v>
      </c>
    </row>
    <row r="3" spans="2:38" ht="15" customHeight="1" thickBot="1">
      <c r="B3" s="6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4" t="s">
        <v>7</v>
      </c>
      <c r="AI3" s="55"/>
      <c r="AJ3" s="56"/>
      <c r="AK3" s="56"/>
      <c r="AL3" s="28">
        <v>2023</v>
      </c>
    </row>
    <row r="4" spans="1:38" ht="29.25" customHeight="1" thickBot="1">
      <c r="A4" s="38" t="s">
        <v>1</v>
      </c>
      <c r="B4" s="40" t="s">
        <v>2</v>
      </c>
      <c r="C4" s="57" t="s">
        <v>3</v>
      </c>
      <c r="D4" s="59"/>
      <c r="E4" s="57" t="s">
        <v>4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9"/>
      <c r="AK4" s="45" t="s">
        <v>5</v>
      </c>
      <c r="AL4" s="47" t="s">
        <v>9</v>
      </c>
    </row>
    <row r="5" spans="1:38" ht="27.75" customHeight="1" thickBot="1">
      <c r="A5" s="39"/>
      <c r="B5" s="41"/>
      <c r="C5" s="60"/>
      <c r="D5" s="61"/>
      <c r="E5" s="12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35">
        <v>31</v>
      </c>
      <c r="AJ5" s="72" t="s">
        <v>17</v>
      </c>
      <c r="AK5" s="46"/>
      <c r="AL5" s="48"/>
    </row>
    <row r="6" spans="1:38" ht="15" customHeight="1" thickBot="1">
      <c r="A6" s="15">
        <v>1</v>
      </c>
      <c r="B6" s="23" t="s">
        <v>18</v>
      </c>
      <c r="C6" s="66" t="s">
        <v>20</v>
      </c>
      <c r="D6" s="67"/>
      <c r="E6" s="11">
        <v>6</v>
      </c>
      <c r="F6" s="10">
        <v>6</v>
      </c>
      <c r="G6" s="10">
        <v>6</v>
      </c>
      <c r="H6" s="10">
        <v>6</v>
      </c>
      <c r="I6" s="10">
        <v>6</v>
      </c>
      <c r="J6" s="10"/>
      <c r="K6" s="10"/>
      <c r="L6" s="11">
        <v>6</v>
      </c>
      <c r="M6" s="10">
        <v>6</v>
      </c>
      <c r="N6" s="10">
        <v>6</v>
      </c>
      <c r="O6" s="10">
        <v>6</v>
      </c>
      <c r="P6" s="10">
        <v>6</v>
      </c>
      <c r="Q6" s="10"/>
      <c r="R6" s="10"/>
      <c r="S6" s="11">
        <v>6</v>
      </c>
      <c r="T6" s="10">
        <v>6</v>
      </c>
      <c r="U6" s="10">
        <v>6</v>
      </c>
      <c r="V6" s="10">
        <v>6</v>
      </c>
      <c r="W6" s="10">
        <v>6</v>
      </c>
      <c r="X6" s="10"/>
      <c r="Y6" s="10"/>
      <c r="Z6" s="11">
        <v>6</v>
      </c>
      <c r="AA6" s="10">
        <v>6</v>
      </c>
      <c r="AB6" s="10">
        <v>6</v>
      </c>
      <c r="AC6" s="10">
        <v>6</v>
      </c>
      <c r="AD6" s="10">
        <v>4</v>
      </c>
      <c r="AE6" s="10"/>
      <c r="AF6" s="10"/>
      <c r="AG6" s="10"/>
      <c r="AH6" s="10"/>
      <c r="AI6" s="32"/>
      <c r="AJ6" s="68">
        <f>SUM(E6:AI6)/5</f>
        <v>23.6</v>
      </c>
      <c r="AK6" s="69">
        <f>SUM(E6:AJ6)</f>
        <v>141.6</v>
      </c>
      <c r="AL6" s="26"/>
    </row>
    <row r="7" spans="1:38" s="14" customFormat="1" ht="15" customHeight="1" thickBot="1">
      <c r="A7" s="25">
        <v>2</v>
      </c>
      <c r="B7" s="24" t="s">
        <v>21</v>
      </c>
      <c r="C7" s="66" t="s">
        <v>22</v>
      </c>
      <c r="D7" s="67"/>
      <c r="E7" s="21">
        <v>4</v>
      </c>
      <c r="F7" s="22">
        <v>5</v>
      </c>
      <c r="G7" s="22">
        <v>5</v>
      </c>
      <c r="H7" s="22">
        <v>3</v>
      </c>
      <c r="I7" s="22">
        <v>3</v>
      </c>
      <c r="J7" s="22"/>
      <c r="K7" s="22"/>
      <c r="L7" s="21">
        <v>4</v>
      </c>
      <c r="M7" s="22">
        <v>5</v>
      </c>
      <c r="N7" s="22">
        <v>5</v>
      </c>
      <c r="O7" s="22">
        <v>3</v>
      </c>
      <c r="P7" s="22">
        <v>3</v>
      </c>
      <c r="Q7" s="22"/>
      <c r="R7" s="22"/>
      <c r="S7" s="21">
        <v>4</v>
      </c>
      <c r="T7" s="22">
        <v>5</v>
      </c>
      <c r="U7" s="22">
        <v>5</v>
      </c>
      <c r="V7" s="22">
        <v>3</v>
      </c>
      <c r="W7" s="22">
        <v>3</v>
      </c>
      <c r="X7" s="22"/>
      <c r="Y7" s="22"/>
      <c r="Z7" s="21">
        <v>4</v>
      </c>
      <c r="AA7" s="22">
        <v>5</v>
      </c>
      <c r="AB7" s="22">
        <v>5</v>
      </c>
      <c r="AC7" s="22">
        <v>3</v>
      </c>
      <c r="AD7" s="22">
        <v>3</v>
      </c>
      <c r="AE7" s="22"/>
      <c r="AF7" s="22"/>
      <c r="AG7" s="22"/>
      <c r="AH7" s="22"/>
      <c r="AI7" s="32"/>
      <c r="AJ7" s="68">
        <f>SUM(E7:AI7)/5</f>
        <v>16</v>
      </c>
      <c r="AK7" s="69">
        <f aca="true" t="shared" si="0" ref="AK7:AK35">SUM(E7:AJ7)</f>
        <v>96</v>
      </c>
      <c r="AL7" s="27"/>
    </row>
    <row r="8" spans="1:38" s="14" customFormat="1" ht="15" customHeight="1" thickBot="1">
      <c r="A8" s="25">
        <v>3</v>
      </c>
      <c r="B8" s="24"/>
      <c r="C8" s="66"/>
      <c r="D8" s="67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32"/>
      <c r="AJ8" s="68"/>
      <c r="AK8" s="69">
        <f t="shared" si="0"/>
        <v>0</v>
      </c>
      <c r="AL8" s="27"/>
    </row>
    <row r="9" spans="1:38" s="14" customFormat="1" ht="15" customHeight="1" thickBot="1">
      <c r="A9" s="25">
        <v>4</v>
      </c>
      <c r="B9" s="24"/>
      <c r="C9" s="66"/>
      <c r="D9" s="67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32"/>
      <c r="AJ9" s="68"/>
      <c r="AK9" s="69">
        <f t="shared" si="0"/>
        <v>0</v>
      </c>
      <c r="AL9" s="27"/>
    </row>
    <row r="10" spans="1:38" s="14" customFormat="1" ht="15" customHeight="1" thickBot="1">
      <c r="A10" s="25">
        <v>5</v>
      </c>
      <c r="B10" s="24"/>
      <c r="C10" s="66"/>
      <c r="D10" s="67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32"/>
      <c r="AJ10" s="68"/>
      <c r="AK10" s="69">
        <f t="shared" si="0"/>
        <v>0</v>
      </c>
      <c r="AL10" s="27"/>
    </row>
    <row r="11" spans="1:38" s="14" customFormat="1" ht="15" customHeight="1" thickBot="1">
      <c r="A11" s="25">
        <v>6</v>
      </c>
      <c r="B11" s="24"/>
      <c r="C11" s="66"/>
      <c r="D11" s="67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32"/>
      <c r="AJ11" s="68"/>
      <c r="AK11" s="69">
        <f t="shared" si="0"/>
        <v>0</v>
      </c>
      <c r="AL11" s="27"/>
    </row>
    <row r="12" spans="1:38" s="14" customFormat="1" ht="15" customHeight="1" thickBot="1">
      <c r="A12" s="25">
        <v>7</v>
      </c>
      <c r="B12" s="24"/>
      <c r="C12" s="66"/>
      <c r="D12" s="67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32"/>
      <c r="AJ12" s="68"/>
      <c r="AK12" s="69">
        <f t="shared" si="0"/>
        <v>0</v>
      </c>
      <c r="AL12" s="27"/>
    </row>
    <row r="13" spans="1:38" s="14" customFormat="1" ht="15" customHeight="1" thickBot="1">
      <c r="A13" s="25">
        <v>8</v>
      </c>
      <c r="B13" s="24"/>
      <c r="C13" s="66"/>
      <c r="D13" s="67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32"/>
      <c r="AJ13" s="68"/>
      <c r="AK13" s="69">
        <f t="shared" si="0"/>
        <v>0</v>
      </c>
      <c r="AL13" s="27"/>
    </row>
    <row r="14" spans="1:38" s="14" customFormat="1" ht="15" customHeight="1" thickBot="1">
      <c r="A14" s="25">
        <v>9</v>
      </c>
      <c r="B14" s="24"/>
      <c r="C14" s="66"/>
      <c r="D14" s="67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32"/>
      <c r="AJ14" s="68"/>
      <c r="AK14" s="69">
        <f t="shared" si="0"/>
        <v>0</v>
      </c>
      <c r="AL14" s="27"/>
    </row>
    <row r="15" spans="1:38" s="14" customFormat="1" ht="15" customHeight="1" thickBot="1">
      <c r="A15" s="25">
        <v>10</v>
      </c>
      <c r="B15" s="24"/>
      <c r="C15" s="66"/>
      <c r="D15" s="67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32"/>
      <c r="AJ15" s="68"/>
      <c r="AK15" s="69">
        <f t="shared" si="0"/>
        <v>0</v>
      </c>
      <c r="AL15" s="27"/>
    </row>
    <row r="16" spans="1:38" s="14" customFormat="1" ht="15" customHeight="1" thickBot="1">
      <c r="A16" s="25">
        <v>11</v>
      </c>
      <c r="B16" s="24"/>
      <c r="C16" s="66"/>
      <c r="D16" s="67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32"/>
      <c r="AJ16" s="68"/>
      <c r="AK16" s="69">
        <f t="shared" si="0"/>
        <v>0</v>
      </c>
      <c r="AL16" s="27"/>
    </row>
    <row r="17" spans="1:38" s="14" customFormat="1" ht="15" customHeight="1" thickBot="1">
      <c r="A17" s="25">
        <v>12</v>
      </c>
      <c r="B17" s="24"/>
      <c r="C17" s="66"/>
      <c r="D17" s="67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32"/>
      <c r="AJ17" s="68"/>
      <c r="AK17" s="69">
        <f t="shared" si="0"/>
        <v>0</v>
      </c>
      <c r="AL17" s="27"/>
    </row>
    <row r="18" spans="1:38" s="14" customFormat="1" ht="15" customHeight="1" thickBot="1">
      <c r="A18" s="25">
        <v>13</v>
      </c>
      <c r="B18" s="24"/>
      <c r="C18" s="66"/>
      <c r="D18" s="67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32"/>
      <c r="AJ18" s="68"/>
      <c r="AK18" s="69">
        <f t="shared" si="0"/>
        <v>0</v>
      </c>
      <c r="AL18" s="27"/>
    </row>
    <row r="19" spans="1:38" s="14" customFormat="1" ht="15" customHeight="1" thickBot="1">
      <c r="A19" s="25">
        <v>14</v>
      </c>
      <c r="B19" s="24"/>
      <c r="C19" s="66"/>
      <c r="D19" s="67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32"/>
      <c r="AJ19" s="68"/>
      <c r="AK19" s="69">
        <f t="shared" si="0"/>
        <v>0</v>
      </c>
      <c r="AL19" s="27"/>
    </row>
    <row r="20" spans="1:38" s="14" customFormat="1" ht="15" customHeight="1" thickBot="1">
      <c r="A20" s="25">
        <v>15</v>
      </c>
      <c r="B20" s="24"/>
      <c r="C20" s="66"/>
      <c r="D20" s="67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32"/>
      <c r="AJ20" s="68"/>
      <c r="AK20" s="69">
        <f t="shared" si="0"/>
        <v>0</v>
      </c>
      <c r="AL20" s="27"/>
    </row>
    <row r="21" spans="1:38" s="14" customFormat="1" ht="15" customHeight="1" thickBot="1">
      <c r="A21" s="25">
        <v>16</v>
      </c>
      <c r="B21" s="24"/>
      <c r="C21" s="66"/>
      <c r="D21" s="67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32"/>
      <c r="AJ21" s="68"/>
      <c r="AK21" s="69">
        <f t="shared" si="0"/>
        <v>0</v>
      </c>
      <c r="AL21" s="27"/>
    </row>
    <row r="22" spans="1:38" s="14" customFormat="1" ht="15" customHeight="1" thickBot="1">
      <c r="A22" s="25">
        <v>17</v>
      </c>
      <c r="B22" s="24"/>
      <c r="C22" s="66"/>
      <c r="D22" s="67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32"/>
      <c r="AJ22" s="68"/>
      <c r="AK22" s="69">
        <f t="shared" si="0"/>
        <v>0</v>
      </c>
      <c r="AL22" s="27"/>
    </row>
    <row r="23" spans="1:38" s="14" customFormat="1" ht="15" customHeight="1" thickBot="1">
      <c r="A23" s="25">
        <v>18</v>
      </c>
      <c r="B23" s="24"/>
      <c r="C23" s="66"/>
      <c r="D23" s="67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32"/>
      <c r="AJ23" s="68"/>
      <c r="AK23" s="69">
        <f t="shared" si="0"/>
        <v>0</v>
      </c>
      <c r="AL23" s="27"/>
    </row>
    <row r="24" spans="1:38" s="14" customFormat="1" ht="15" customHeight="1" thickBot="1">
      <c r="A24" s="25">
        <v>19</v>
      </c>
      <c r="B24" s="24"/>
      <c r="C24" s="66"/>
      <c r="D24" s="67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32"/>
      <c r="AJ24" s="68"/>
      <c r="AK24" s="69">
        <f t="shared" si="0"/>
        <v>0</v>
      </c>
      <c r="AL24" s="27"/>
    </row>
    <row r="25" spans="1:38" s="14" customFormat="1" ht="15" customHeight="1" thickBot="1">
      <c r="A25" s="25">
        <v>20</v>
      </c>
      <c r="B25" s="24"/>
      <c r="C25" s="66"/>
      <c r="D25" s="67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32"/>
      <c r="AJ25" s="68"/>
      <c r="AK25" s="69">
        <f t="shared" si="0"/>
        <v>0</v>
      </c>
      <c r="AL25" s="27"/>
    </row>
    <row r="26" spans="1:38" s="14" customFormat="1" ht="15" customHeight="1" thickBot="1">
      <c r="A26" s="25">
        <v>21</v>
      </c>
      <c r="B26" s="24"/>
      <c r="C26" s="66"/>
      <c r="D26" s="67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32"/>
      <c r="AJ26" s="68"/>
      <c r="AK26" s="69">
        <f t="shared" si="0"/>
        <v>0</v>
      </c>
      <c r="AL26" s="27"/>
    </row>
    <row r="27" spans="1:38" s="14" customFormat="1" ht="15" customHeight="1" thickBot="1">
      <c r="A27" s="25">
        <v>22</v>
      </c>
      <c r="B27" s="24"/>
      <c r="C27" s="66"/>
      <c r="D27" s="67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32"/>
      <c r="AJ27" s="68"/>
      <c r="AK27" s="69">
        <f t="shared" si="0"/>
        <v>0</v>
      </c>
      <c r="AL27" s="27"/>
    </row>
    <row r="28" spans="1:38" s="14" customFormat="1" ht="15" customHeight="1" thickBot="1">
      <c r="A28" s="25">
        <v>23</v>
      </c>
      <c r="B28" s="24"/>
      <c r="C28" s="66"/>
      <c r="D28" s="67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32"/>
      <c r="AJ28" s="68"/>
      <c r="AK28" s="69">
        <f t="shared" si="0"/>
        <v>0</v>
      </c>
      <c r="AL28" s="27"/>
    </row>
    <row r="29" spans="1:38" s="14" customFormat="1" ht="15" customHeight="1" thickBot="1">
      <c r="A29" s="25">
        <v>24</v>
      </c>
      <c r="B29" s="24"/>
      <c r="C29" s="66"/>
      <c r="D29" s="67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32"/>
      <c r="AJ29" s="68"/>
      <c r="AK29" s="69">
        <f t="shared" si="0"/>
        <v>0</v>
      </c>
      <c r="AL29" s="27"/>
    </row>
    <row r="30" spans="1:38" s="14" customFormat="1" ht="15" customHeight="1" thickBot="1">
      <c r="A30" s="25">
        <v>25</v>
      </c>
      <c r="B30" s="24"/>
      <c r="C30" s="64"/>
      <c r="D30" s="65"/>
      <c r="E30" s="21"/>
      <c r="F30" s="22"/>
      <c r="G30" s="22"/>
      <c r="H30" s="22"/>
      <c r="I30" s="22"/>
      <c r="J30" s="22"/>
      <c r="K30" s="22"/>
      <c r="L30" s="21"/>
      <c r="M30" s="22"/>
      <c r="N30" s="22"/>
      <c r="O30" s="22"/>
      <c r="P30" s="22"/>
      <c r="Q30" s="22"/>
      <c r="R30" s="22"/>
      <c r="S30" s="21"/>
      <c r="T30" s="22"/>
      <c r="U30" s="22"/>
      <c r="V30" s="22"/>
      <c r="W30" s="22"/>
      <c r="X30" s="22"/>
      <c r="Y30" s="22"/>
      <c r="Z30" s="21"/>
      <c r="AA30" s="22"/>
      <c r="AB30" s="22"/>
      <c r="AC30" s="22"/>
      <c r="AD30" s="22"/>
      <c r="AE30" s="22"/>
      <c r="AF30" s="22"/>
      <c r="AG30" s="22"/>
      <c r="AH30" s="22"/>
      <c r="AI30" s="32"/>
      <c r="AJ30" s="68"/>
      <c r="AK30" s="69">
        <f t="shared" si="0"/>
        <v>0</v>
      </c>
      <c r="AL30" s="27"/>
    </row>
    <row r="31" spans="1:38" s="14" customFormat="1" ht="15" customHeight="1" thickBot="1">
      <c r="A31" s="25">
        <v>26</v>
      </c>
      <c r="B31" s="24"/>
      <c r="C31" s="64"/>
      <c r="D31" s="65"/>
      <c r="E31" s="21"/>
      <c r="F31" s="22"/>
      <c r="G31" s="22"/>
      <c r="H31" s="22"/>
      <c r="I31" s="22"/>
      <c r="J31" s="22"/>
      <c r="K31" s="22"/>
      <c r="L31" s="21"/>
      <c r="M31" s="22"/>
      <c r="N31" s="22"/>
      <c r="O31" s="22"/>
      <c r="P31" s="22"/>
      <c r="Q31" s="22"/>
      <c r="R31" s="22"/>
      <c r="S31" s="21"/>
      <c r="T31" s="22"/>
      <c r="U31" s="22"/>
      <c r="V31" s="22"/>
      <c r="W31" s="22"/>
      <c r="X31" s="22"/>
      <c r="Y31" s="22"/>
      <c r="Z31" s="21"/>
      <c r="AA31" s="22"/>
      <c r="AB31" s="22"/>
      <c r="AC31" s="22"/>
      <c r="AD31" s="22"/>
      <c r="AE31" s="22"/>
      <c r="AF31" s="22"/>
      <c r="AG31" s="22"/>
      <c r="AH31" s="22"/>
      <c r="AI31" s="32"/>
      <c r="AJ31" s="68"/>
      <c r="AK31" s="69">
        <f t="shared" si="0"/>
        <v>0</v>
      </c>
      <c r="AL31" s="27"/>
    </row>
    <row r="32" spans="1:38" s="14" customFormat="1" ht="15" customHeight="1" thickBot="1">
      <c r="A32" s="25">
        <v>27</v>
      </c>
      <c r="B32" s="24"/>
      <c r="C32" s="64"/>
      <c r="D32" s="65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33"/>
      <c r="AF32" s="22"/>
      <c r="AG32" s="22"/>
      <c r="AH32" s="22"/>
      <c r="AI32" s="32"/>
      <c r="AJ32" s="68"/>
      <c r="AK32" s="69">
        <f t="shared" si="0"/>
        <v>0</v>
      </c>
      <c r="AL32" s="27"/>
    </row>
    <row r="33" spans="1:38" s="14" customFormat="1" ht="15" customHeight="1" thickBot="1">
      <c r="A33" s="25">
        <v>28</v>
      </c>
      <c r="B33" s="24"/>
      <c r="C33" s="64"/>
      <c r="D33" s="65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0"/>
      <c r="AE33" s="34"/>
      <c r="AF33" s="21"/>
      <c r="AG33" s="22"/>
      <c r="AH33" s="22"/>
      <c r="AI33" s="32"/>
      <c r="AJ33" s="68"/>
      <c r="AK33" s="69">
        <f t="shared" si="0"/>
        <v>0</v>
      </c>
      <c r="AL33" s="27"/>
    </row>
    <row r="34" spans="1:38" s="14" customFormat="1" ht="15" customHeight="1" thickBot="1">
      <c r="A34" s="25">
        <v>29</v>
      </c>
      <c r="B34" s="24"/>
      <c r="C34" s="64"/>
      <c r="D34" s="65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32"/>
      <c r="AJ34" s="68"/>
      <c r="AK34" s="69">
        <f t="shared" si="0"/>
        <v>0</v>
      </c>
      <c r="AL34" s="27"/>
    </row>
    <row r="35" spans="1:38" s="14" customFormat="1" ht="15" customHeight="1" thickBot="1">
      <c r="A35" s="16">
        <v>30</v>
      </c>
      <c r="B35" s="29"/>
      <c r="C35" s="64"/>
      <c r="D35" s="65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2"/>
      <c r="AJ35" s="68"/>
      <c r="AK35" s="69">
        <f t="shared" si="0"/>
        <v>0</v>
      </c>
      <c r="AL35" s="27"/>
    </row>
    <row r="36" spans="1:38" ht="17.25" customHeight="1" thickBot="1">
      <c r="A36" s="62" t="s">
        <v>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73"/>
      <c r="AK36" s="70">
        <f>SUM(AK6:AK35)</f>
        <v>237.6</v>
      </c>
      <c r="AL36" s="13"/>
    </row>
    <row r="37" spans="1:38" ht="17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74"/>
      <c r="AK37" s="17"/>
      <c r="AL37" s="5"/>
    </row>
    <row r="38" spans="2:38" ht="13.5">
      <c r="B38" s="7" t="s">
        <v>16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5"/>
      <c r="AK38" s="18"/>
      <c r="AL38" s="7"/>
    </row>
    <row r="39" ht="12.75">
      <c r="AF39" s="1" t="s">
        <v>14</v>
      </c>
    </row>
    <row r="41" spans="5:37" ht="15" customHeight="1">
      <c r="E41" s="43" t="s">
        <v>12</v>
      </c>
      <c r="F41" s="43"/>
      <c r="G41" s="43"/>
      <c r="H41" s="43"/>
      <c r="I41" s="43"/>
      <c r="J41" s="43"/>
      <c r="K41" s="43"/>
      <c r="L41" s="43"/>
      <c r="M41" s="43"/>
      <c r="AD41" s="43" t="s">
        <v>13</v>
      </c>
      <c r="AE41" s="43"/>
      <c r="AF41" s="43"/>
      <c r="AG41" s="43"/>
      <c r="AH41" s="43"/>
      <c r="AI41" s="43"/>
      <c r="AJ41" s="43"/>
      <c r="AK41" s="43"/>
    </row>
    <row r="42" spans="3:37" ht="12.75">
      <c r="C42" s="42" t="s">
        <v>2</v>
      </c>
      <c r="D42" s="42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Y42" s="42" t="s">
        <v>2</v>
      </c>
      <c r="Z42" s="42"/>
      <c r="AA42" s="42"/>
      <c r="AB42" s="42"/>
      <c r="AC42" s="42"/>
      <c r="AD42" s="44"/>
      <c r="AE42" s="44"/>
      <c r="AF42" s="44"/>
      <c r="AG42" s="44"/>
      <c r="AH42" s="44"/>
      <c r="AI42" s="44"/>
      <c r="AJ42" s="44"/>
      <c r="AK42" s="44"/>
    </row>
    <row r="43" spans="3:37" ht="12.75">
      <c r="C43" s="42" t="s">
        <v>10</v>
      </c>
      <c r="D43" s="42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Y43" s="42" t="s">
        <v>10</v>
      </c>
      <c r="Z43" s="42"/>
      <c r="AA43" s="42"/>
      <c r="AB43" s="42"/>
      <c r="AC43" s="42"/>
      <c r="AD43" s="44"/>
      <c r="AE43" s="44"/>
      <c r="AF43" s="44"/>
      <c r="AG43" s="44"/>
      <c r="AH43" s="44"/>
      <c r="AI43" s="44"/>
      <c r="AJ43" s="44"/>
      <c r="AK43" s="44"/>
    </row>
    <row r="44" spans="3:37" ht="12.75">
      <c r="C44" s="42" t="s">
        <v>11</v>
      </c>
      <c r="D44" s="42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Y44" s="42" t="s">
        <v>11</v>
      </c>
      <c r="Z44" s="42"/>
      <c r="AA44" s="42"/>
      <c r="AB44" s="42"/>
      <c r="AC44" s="42"/>
      <c r="AD44" s="44"/>
      <c r="AE44" s="44"/>
      <c r="AF44" s="44"/>
      <c r="AG44" s="44"/>
      <c r="AH44" s="44"/>
      <c r="AI44" s="44"/>
      <c r="AJ44" s="44"/>
      <c r="AK44" s="44"/>
    </row>
    <row r="46" spans="2:36" ht="12.7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</row>
    <row r="47" spans="2:35" ht="12.75">
      <c r="B47" s="78" t="s">
        <v>23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2:35" ht="12.7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2:35" ht="12.7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1" spans="2:4" ht="12.75">
      <c r="B51" s="77"/>
      <c r="C51" s="77"/>
      <c r="D51" s="77"/>
    </row>
    <row r="52" spans="2:4" ht="12.75">
      <c r="B52" s="77"/>
      <c r="C52" s="77"/>
      <c r="D52" s="77"/>
    </row>
    <row r="56" spans="2:4" ht="12.75">
      <c r="B56" s="77"/>
      <c r="C56" s="77"/>
      <c r="D56" s="77"/>
    </row>
    <row r="57" spans="2:4" ht="12.75">
      <c r="B57" s="77"/>
      <c r="C57" s="77"/>
      <c r="D57" s="77"/>
    </row>
  </sheetData>
  <sheetProtection/>
  <mergeCells count="60">
    <mergeCell ref="B47:AI49"/>
    <mergeCell ref="B51:D51"/>
    <mergeCell ref="B52:D52"/>
    <mergeCell ref="B56:D56"/>
    <mergeCell ref="B57:D57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6:D6"/>
    <mergeCell ref="C7:D7"/>
    <mergeCell ref="C8:D8"/>
    <mergeCell ref="C9:D9"/>
    <mergeCell ref="C10:D10"/>
    <mergeCell ref="C11:D11"/>
    <mergeCell ref="C30:D30"/>
    <mergeCell ref="C31:D31"/>
    <mergeCell ref="C32:D32"/>
    <mergeCell ref="C33:D33"/>
    <mergeCell ref="C34:D34"/>
    <mergeCell ref="C35:D35"/>
    <mergeCell ref="A36:AI36"/>
    <mergeCell ref="C42:D42"/>
    <mergeCell ref="E41:M41"/>
    <mergeCell ref="E42:O42"/>
    <mergeCell ref="C43:D43"/>
    <mergeCell ref="E43:O43"/>
    <mergeCell ref="Y42:AC42"/>
    <mergeCell ref="Y43:AC43"/>
    <mergeCell ref="AL4:AL5"/>
    <mergeCell ref="C1:AG2"/>
    <mergeCell ref="C3:AG3"/>
    <mergeCell ref="AH2:AK2"/>
    <mergeCell ref="AH3:AK3"/>
    <mergeCell ref="E4:AJ4"/>
    <mergeCell ref="C4:D5"/>
    <mergeCell ref="A4:A5"/>
    <mergeCell ref="B4:B5"/>
    <mergeCell ref="Y44:AC44"/>
    <mergeCell ref="AD41:AK41"/>
    <mergeCell ref="AD42:AK42"/>
    <mergeCell ref="AD43:AK43"/>
    <mergeCell ref="AD44:AK44"/>
    <mergeCell ref="C44:D44"/>
    <mergeCell ref="E44:O44"/>
    <mergeCell ref="AK4:AK5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baris</dc:creator>
  <cp:keywords/>
  <dc:description/>
  <cp:lastModifiedBy>dell</cp:lastModifiedBy>
  <cp:lastPrinted>2022-09-23T06:05:59Z</cp:lastPrinted>
  <dcterms:created xsi:type="dcterms:W3CDTF">2009-03-04T07:06:07Z</dcterms:created>
  <dcterms:modified xsi:type="dcterms:W3CDTF">2023-09-18T13:48:47Z</dcterms:modified>
  <cp:category/>
  <cp:version/>
  <cp:contentType/>
  <cp:contentStatus/>
</cp:coreProperties>
</file>